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<sst xmlns="http://schemas.openxmlformats.org/spreadsheetml/2006/main" count="108" uniqueCount="66">
  <si>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</si>
  <si>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</si>
  <si>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</si>
  <si>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</si>
  <si>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</si>
  <si>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</si>
  <si>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</si>
  <si>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54-ТС</t>
  </si>
  <si>
    <t>ФГКУ "УВО ВНГ Росии по Республ</t>
  </si>
  <si>
    <t>4</t>
  </si>
  <si>
    <t>01</t>
  </si>
  <si>
    <t>КОНТРОЛЬ И ЭКСТРЕННЫЙ ВЫЗОВ ГРУППЫ ЗАДЕРЖАНИЯ ПО СИГНАЛУ "ТР ЕВОГА" ОПЛАТА ДО 15 ЧИСЛА 01.01.19-30.06.19</t>
  </si>
  <si>
    <t>б/н</t>
  </si>
  <si>
    <t>ТЕХОБСЛУЖИВАНИЕ, ТЕКУЩИЙ РЕМОНТ ВНУТРЕННИХ И НАРУЖНЫХ ЭЛЕКТР ОСЕТЕЙ С 01.01.2019 ПО 31.03.2019 Г. СРОК ОПЛАТЫ 20 ДНЕЙ С М ОМЕНТА ПОЛУЧЕНИЯ ДОКУМЕНТОВ</t>
  </si>
  <si>
    <t>ОБ-02-19</t>
  </si>
  <si>
    <t>ООО "Арктика Плюс"</t>
  </si>
  <si>
    <t>ТЕХОБСЛУЖИВАНИЕ СРЕДСТВ ПОЖАРНОЙ СИГНАЛИЗАЦИИ И РЕЧЕВОГО ОБЕ СПЕЧЕНИЯ С 01.01.2019 ПО 31.03.2019 г. ОПЛАТА ДО 10 ЧИСЛА</t>
  </si>
  <si>
    <t>17/2018 ОТ 30.12.18</t>
  </si>
  <si>
    <t>ООО ЧОП "Защита-Север"</t>
  </si>
  <si>
    <t>Охранные услуги корпус № 1 ДНЕВНОЕ ВРЕМЯ ОПЛАТА В ТЕЧЕНИЕ 15  ДНЕЙ С МОМЕНТА ПОЛУЧЕНИЯ СЧЕТА</t>
  </si>
  <si>
    <t>18/2018 ОТ 30.12.18</t>
  </si>
  <si>
    <t>Охранные услуги корпус № 1 НОЧНОЕ ВРЕМЯ ОПЛАТА В ТЕЧЕНИЕ 15  ДНЕЙ С МОМЕНТА ПОЛУЧЕНИЯ СЧЕТА</t>
  </si>
  <si>
    <t>05/19</t>
  </si>
  <si>
    <t>ООО "ЖИЛСЕРВИС"</t>
  </si>
  <si>
    <t>ТЕХОБСЛУЖИВАНИЕ САНИТАРНО-ТЕХНИЧЕСКИХ СИСТЕМ И ОБОРУДОВАНИЯ С 01.01.2019 ПО 31.03.2019 Г. ОПЛАТА В ТЕЧЕНИИ 10 ДНЕЙ С МОМ ЕНТА ПОДПИСАНИЯ ДОКУМЕНТОВ</t>
  </si>
  <si>
    <t>3181</t>
  </si>
  <si>
    <t>ФГУП "ОХРАНА" РОСГВАРДИИ</t>
  </si>
  <si>
    <t>ОБСЛУЖИВАНИЕ И РЕМОНТ КОМПЛЕКСА ТЕХСРЕДСТВ ОХРАНЫ, УСТАНОВЛЕ ННЫХ В ЗДАНИЯХ, ПОДКЛЮЧЕННЫХ НА ПУЛЬТ ЦЕНТРАЛИЗОВАННОГО НАБЛ ЮДЕНИЯ ВНЕВЕДОМСТВЕННОЙ ОХРАНЫ С 01.01.19 ПО 31.12.19 СРОК О ПЛАТЫ ДО 10 ЧИСЛА</t>
  </si>
  <si>
    <t>779-11</t>
  </si>
  <si>
    <t>ООО "ГУЛЯЕВ"</t>
  </si>
  <si>
    <t>2</t>
  </si>
  <si>
    <t>УСТАНОВКА И НАСТРОЙКА ПРОГРАММЫ "ГУЛЯЕВ Г. Ю.: СТИПЕНДИЯ" ДО П РАБОЧЕЕ МЕСТО СТИПЕНДИЯ ОПЛАТА ДО 5 ЧИСЛА</t>
  </si>
  <si>
    <t>779-12</t>
  </si>
  <si>
    <t>УСТАНОВКА И НАСТРОЙКА ПРОГРАММЫ "ГУЛЯЕВ Г. Ю.: ЗАРПЛАТА", ЗА РПЛАТА ДОП РАБОЧЕЕ МЕСТО-2ШТ. "БУХГАЛТЕРИЯ"+ ДОП РАБОЧЕЕ МЕС ТО-3 ШТ. С 01.01.2019 ПО 30.06.2019 ОПЛАТА ДО 5 ЧИСЛА</t>
  </si>
  <si>
    <t>211000033669</t>
  </si>
  <si>
    <t>ПАО "РОСТЕЛЕКОМ" (ОАО "РОСТЕЛЕ</t>
  </si>
  <si>
    <t>ПРЕДОСТАВЛЕНИЕ ВО ВРЕМЕННОЕ ВЛАДЕНИЕ И ПОЛЬЗОВАНИЕ ОБОРУДОВА НИЯ СИСТЕМ ПОЖАРНОГО МОНИТОРИНГА ОПЛАТА В ТЕЧЕНИЕ 20 КАЛЕНДА РНЫХ ДНЕЙ С МОМЕНТА ПОДПИСАНИЯ АВР</t>
  </si>
  <si>
    <t>25 ОТ 25.12.2018</t>
  </si>
  <si>
    <t>ООО ПРОФИЛАКТИКА</t>
  </si>
  <si>
    <t>Профилактические и истребительские дератизационные и дезенфи кционные работы С 01.01.19 ПО 31.03.19 ОПЛАТА ДО 15 ЧИСЛА 1  РАЗ В КВАРТАЛ</t>
  </si>
  <si>
    <t>02/19</t>
  </si>
  <si>
    <t>АНО ДПО "ИНСТИТУТ СОВРЕМЕННОГО</t>
  </si>
  <si>
    <t>ОБУЧЕНИЕ ПО ПРОГРАММЕ ОХРАНА ТРУДА СЕДОВ, ЯРОШ</t>
  </si>
  <si>
    <t>36-19</t>
  </si>
  <si>
    <t>ФБУЗ "ЦГиЭ РК"</t>
  </si>
  <si>
    <t>УСЛУГИ ПО ПРОВЕДЕНИЮ САНИТАРНО-БАКТЕРИОЛОГИЧЕСКИХ И САНИТАРН О-ГИГИЕНИЧЕСКИХ ЛАБОРАТОРНЫХ ИССЛЕДОВАНИЙ С 11.01.19 ПО 31.0 3.19 100% ПРЕДОПЛАТА</t>
  </si>
  <si>
    <t>19-19</t>
  </si>
  <si>
    <t>ОВЧИННИКОВ С.В. (ИП)</t>
  </si>
  <si>
    <t>5</t>
  </si>
  <si>
    <t>ПРИОБРЕТЕНИЕ ПРОДУКТОВ ПИТАНИЯ СИРОТЫ</t>
  </si>
  <si>
    <t>20-19</t>
  </si>
  <si>
    <t>ПРИОБРЕТЕНИЕ ПРОДУКТОВ ПИТАНИЯ МАЛОИМУЩИЕ</t>
  </si>
  <si>
    <t>21-19</t>
  </si>
  <si>
    <t>ПРИОБРЕТЕНИЕ ПРОДУКТОВ ПИТАНИЯ РАЗДАЧА</t>
  </si>
  <si>
    <t>ПАО СК "РОСГОССТРАХ"</t>
  </si>
  <si>
    <t>СТРАХОВАНИЕ ОСАГО 1 АВТО ВАЗ ЛАДА 210740 О503КВ11</t>
  </si>
  <si>
    <t>04-ПО/ОУ</t>
  </si>
  <si>
    <t>ООО "ПОЖАРНАЯ ОХРАНА"</t>
  </si>
  <si>
    <t>Т/О ОГНЕТУШИТЕЛЕЙ, РАЗРАБОТКА ПЛАНОВ ЭВАКУАЦИИ, И Т.П.</t>
  </si>
  <si>
    <t>17-19</t>
  </si>
  <si>
    <t>Усинское ЦРБ</t>
  </si>
  <si>
    <t>Проведение предрейсовых осмотров водителей</t>
  </si>
  <si>
    <t>Индивидуальный предприниматель Сергеев</t>
  </si>
  <si>
    <t>Ремонт и обслуживание технических средств</t>
  </si>
  <si>
    <t>Охрана на февраль ночь</t>
  </si>
  <si>
    <t>Охрана на  февраль день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</si>
</sst>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</numFmts>
  <fonts count="36">
    <font>
      <sz val="9"/>
      <color indexed="8"/>
      <name val="Courier New"/>
      <family val="0"/>
    </font>
    <font>
      <sz val="11"/>
      <color indexed="8"/>
      <name val="Courier New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3"/>
      <name val="Calibri"/>
      <family val="2"/>
    </font>
    <font>
      <i/>
      <sz val="11"/>
      <color indexed="1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" fontId="1" fillId="34" borderId="1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5" borderId="1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91" zoomScaleSheetLayoutView="91" zoomScalePageLayoutView="0" workbookViewId="0" topLeftCell="A13">
      <selection activeCell="E5" sqref="E5"/>
    </sheetView>
  </sheetViews>
  <sheetFormatPr defaultColWidth="9.140625" defaultRowHeight="15"/>
  <cols>
    <col min="1" max="1" width="16.57421875" style="0" customWidth="1"/>
    <col min="2" max="2" width="17.28125" style="0" customWidth="1"/>
    <col min="3" max="3" width="19.7109375" style="9" customWidth="1"/>
    <col min="4" max="4" width="8.8515625" style="0" customWidth="1"/>
    <col min="5" max="5" width="16.8515625" style="6" bestFit="1" customWidth="1"/>
    <col min="6" max="6" width="7.8515625" style="0" customWidth="1"/>
    <col min="7" max="7" width="62.7109375" style="12" customWidth="1"/>
  </cols>
  <sheetData>
    <row r="1" spans="1:7" ht="15">
      <c r="A1" s="1" t="s">
        <v>0</v>
      </c>
      <c r="B1" s="1" t="s">
        <v>1</v>
      </c>
      <c r="C1" s="8" t="s">
        <v>2</v>
      </c>
      <c r="D1" s="1" t="s">
        <v>3</v>
      </c>
      <c r="E1" s="4" t="s">
        <v>4</v>
      </c>
      <c r="F1" s="1" t="s">
        <v>5</v>
      </c>
      <c r="G1" s="11" t="s">
        <v>6</v>
      </c>
    </row>
    <row r="2" spans="1:7" ht="45">
      <c r="A2" s="16">
        <v>43466</v>
      </c>
      <c r="B2" s="3" t="s">
        <v>7</v>
      </c>
      <c r="C2" s="7" t="s">
        <v>8</v>
      </c>
      <c r="D2" s="3" t="s">
        <v>9</v>
      </c>
      <c r="E2" s="5">
        <v>54392.31</v>
      </c>
      <c r="F2" s="3" t="s">
        <v>10</v>
      </c>
      <c r="G2" s="10" t="s">
        <v>11</v>
      </c>
    </row>
    <row r="3" spans="1:7" ht="15">
      <c r="A3" s="16">
        <v>43466</v>
      </c>
      <c r="B3" s="13" t="s">
        <v>59</v>
      </c>
      <c r="C3" s="14" t="s">
        <v>60</v>
      </c>
      <c r="D3" s="3">
        <v>4</v>
      </c>
      <c r="E3" s="5">
        <v>80000</v>
      </c>
      <c r="F3" s="3"/>
      <c r="G3" s="15" t="s">
        <v>61</v>
      </c>
    </row>
    <row r="4" spans="1:7" ht="60">
      <c r="A4" s="16">
        <v>43466</v>
      </c>
      <c r="B4" s="3" t="s">
        <v>12</v>
      </c>
      <c r="C4" s="14" t="s">
        <v>62</v>
      </c>
      <c r="D4" s="3" t="s">
        <v>9</v>
      </c>
      <c r="E4" s="5">
        <v>42000</v>
      </c>
      <c r="F4" s="3" t="s">
        <v>10</v>
      </c>
      <c r="G4" s="10" t="s">
        <v>13</v>
      </c>
    </row>
    <row r="5" spans="1:7" ht="45">
      <c r="A5" s="16">
        <v>43466</v>
      </c>
      <c r="B5" s="3" t="s">
        <v>14</v>
      </c>
      <c r="C5" s="7" t="s">
        <v>15</v>
      </c>
      <c r="D5" s="3" t="s">
        <v>9</v>
      </c>
      <c r="E5" s="5">
        <v>75762</v>
      </c>
      <c r="F5" s="3" t="s">
        <v>10</v>
      </c>
      <c r="G5" s="10" t="s">
        <v>16</v>
      </c>
    </row>
    <row r="6" spans="1:7" ht="45">
      <c r="A6" s="16">
        <v>43466</v>
      </c>
      <c r="B6" s="3" t="s">
        <v>17</v>
      </c>
      <c r="C6" s="7" t="s">
        <v>18</v>
      </c>
      <c r="D6" s="3" t="s">
        <v>9</v>
      </c>
      <c r="E6" s="5">
        <v>66960</v>
      </c>
      <c r="F6" s="3" t="s">
        <v>10</v>
      </c>
      <c r="G6" s="10" t="s">
        <v>19</v>
      </c>
    </row>
    <row r="7" spans="1:7" ht="30">
      <c r="A7" s="16">
        <v>43466</v>
      </c>
      <c r="B7" s="3" t="s">
        <v>20</v>
      </c>
      <c r="C7" s="7" t="s">
        <v>18</v>
      </c>
      <c r="D7" s="3" t="s">
        <v>9</v>
      </c>
      <c r="E7" s="5">
        <v>66960</v>
      </c>
      <c r="F7" s="3" t="s">
        <v>10</v>
      </c>
      <c r="G7" s="10" t="s">
        <v>21</v>
      </c>
    </row>
    <row r="8" spans="1:7" ht="60">
      <c r="A8" s="16">
        <v>43466</v>
      </c>
      <c r="B8" s="3" t="s">
        <v>22</v>
      </c>
      <c r="C8" s="7" t="s">
        <v>23</v>
      </c>
      <c r="D8" s="3" t="s">
        <v>9</v>
      </c>
      <c r="E8" s="5">
        <v>81835.89</v>
      </c>
      <c r="F8" s="3" t="s">
        <v>10</v>
      </c>
      <c r="G8" s="10" t="s">
        <v>24</v>
      </c>
    </row>
    <row r="9" spans="1:7" ht="75">
      <c r="A9" s="16">
        <v>43466</v>
      </c>
      <c r="B9" s="3" t="s">
        <v>25</v>
      </c>
      <c r="C9" s="7" t="s">
        <v>26</v>
      </c>
      <c r="D9" s="3" t="s">
        <v>9</v>
      </c>
      <c r="E9" s="5">
        <v>17172.72</v>
      </c>
      <c r="F9" s="3" t="s">
        <v>10</v>
      </c>
      <c r="G9" s="10" t="s">
        <v>27</v>
      </c>
    </row>
    <row r="10" spans="1:7" ht="45">
      <c r="A10" s="16">
        <v>43466</v>
      </c>
      <c r="B10" s="3" t="s">
        <v>28</v>
      </c>
      <c r="C10" s="7" t="s">
        <v>29</v>
      </c>
      <c r="D10" s="3" t="s">
        <v>30</v>
      </c>
      <c r="E10" s="5">
        <v>13380</v>
      </c>
      <c r="F10" s="3" t="s">
        <v>10</v>
      </c>
      <c r="G10" s="10" t="s">
        <v>31</v>
      </c>
    </row>
    <row r="11" spans="1:7" ht="60">
      <c r="A11" s="16">
        <v>43466</v>
      </c>
      <c r="B11" s="3" t="s">
        <v>32</v>
      </c>
      <c r="C11" s="7" t="s">
        <v>29</v>
      </c>
      <c r="D11" s="3" t="s">
        <v>30</v>
      </c>
      <c r="E11" s="5">
        <v>51630</v>
      </c>
      <c r="F11" s="3" t="s">
        <v>10</v>
      </c>
      <c r="G11" s="10" t="s">
        <v>33</v>
      </c>
    </row>
    <row r="12" spans="1:7" ht="60">
      <c r="A12" s="16">
        <v>43466</v>
      </c>
      <c r="B12" s="3" t="s">
        <v>34</v>
      </c>
      <c r="C12" s="7" t="s">
        <v>35</v>
      </c>
      <c r="D12" s="3" t="s">
        <v>9</v>
      </c>
      <c r="E12" s="5">
        <v>73220.4</v>
      </c>
      <c r="F12" s="3" t="s">
        <v>10</v>
      </c>
      <c r="G12" s="10" t="s">
        <v>36</v>
      </c>
    </row>
    <row r="13" spans="1:7" ht="60">
      <c r="A13" s="2">
        <v>43466</v>
      </c>
      <c r="B13" s="3" t="s">
        <v>37</v>
      </c>
      <c r="C13" s="7" t="s">
        <v>38</v>
      </c>
      <c r="D13" s="3" t="s">
        <v>9</v>
      </c>
      <c r="E13" s="5">
        <v>22778.3</v>
      </c>
      <c r="F13" s="3" t="s">
        <v>10</v>
      </c>
      <c r="G13" s="10" t="s">
        <v>39</v>
      </c>
    </row>
    <row r="14" spans="1:7" ht="30">
      <c r="A14" s="2">
        <v>43466</v>
      </c>
      <c r="B14" s="3">
        <v>3181</v>
      </c>
      <c r="C14" s="7" t="s">
        <v>26</v>
      </c>
      <c r="D14" s="3" t="s">
        <v>9</v>
      </c>
      <c r="E14" s="5">
        <v>4293.18</v>
      </c>
      <c r="F14" s="3" t="s">
        <v>10</v>
      </c>
      <c r="G14" s="15" t="s">
        <v>63</v>
      </c>
    </row>
    <row r="15" spans="1:7" ht="45">
      <c r="A15" s="16">
        <v>43475</v>
      </c>
      <c r="B15" s="3" t="s">
        <v>40</v>
      </c>
      <c r="C15" s="7" t="s">
        <v>41</v>
      </c>
      <c r="D15" s="3" t="s">
        <v>9</v>
      </c>
      <c r="E15" s="5">
        <v>18000</v>
      </c>
      <c r="F15" s="3" t="s">
        <v>10</v>
      </c>
      <c r="G15" s="10" t="s">
        <v>42</v>
      </c>
    </row>
    <row r="16" spans="1:7" ht="60">
      <c r="A16" s="16">
        <v>43476</v>
      </c>
      <c r="B16" s="3" t="s">
        <v>43</v>
      </c>
      <c r="C16" s="7" t="s">
        <v>44</v>
      </c>
      <c r="D16" s="3" t="s">
        <v>9</v>
      </c>
      <c r="E16" s="5">
        <v>21415.1</v>
      </c>
      <c r="F16" s="3" t="s">
        <v>10</v>
      </c>
      <c r="G16" s="10" t="s">
        <v>45</v>
      </c>
    </row>
    <row r="17" spans="1:7" ht="30">
      <c r="A17" s="2">
        <v>43479</v>
      </c>
      <c r="B17" s="3" t="s">
        <v>46</v>
      </c>
      <c r="C17" s="7" t="s">
        <v>47</v>
      </c>
      <c r="D17" s="3" t="s">
        <v>48</v>
      </c>
      <c r="E17" s="5">
        <v>33857.32</v>
      </c>
      <c r="F17" s="3" t="s">
        <v>10</v>
      </c>
      <c r="G17" s="10" t="s">
        <v>49</v>
      </c>
    </row>
    <row r="18" spans="1:7" ht="30">
      <c r="A18" s="2">
        <v>43479</v>
      </c>
      <c r="B18" s="3" t="s">
        <v>50</v>
      </c>
      <c r="C18" s="7" t="s">
        <v>47</v>
      </c>
      <c r="D18" s="3" t="s">
        <v>30</v>
      </c>
      <c r="E18" s="5">
        <v>22044.44</v>
      </c>
      <c r="F18" s="3" t="s">
        <v>10</v>
      </c>
      <c r="G18" s="10" t="s">
        <v>51</v>
      </c>
    </row>
    <row r="19" spans="1:7" ht="30">
      <c r="A19" s="2">
        <v>43479</v>
      </c>
      <c r="B19" s="3" t="s">
        <v>52</v>
      </c>
      <c r="C19" s="7" t="s">
        <v>47</v>
      </c>
      <c r="D19" s="3" t="s">
        <v>30</v>
      </c>
      <c r="E19" s="5">
        <v>37124.46</v>
      </c>
      <c r="F19" s="3" t="s">
        <v>10</v>
      </c>
      <c r="G19" s="10" t="s">
        <v>53</v>
      </c>
    </row>
    <row r="20" spans="1:7" ht="30">
      <c r="A20" s="16">
        <v>43487</v>
      </c>
      <c r="B20" s="3" t="s">
        <v>12</v>
      </c>
      <c r="C20" s="7" t="s">
        <v>54</v>
      </c>
      <c r="D20" s="3" t="s">
        <v>9</v>
      </c>
      <c r="E20" s="5">
        <v>3056.13</v>
      </c>
      <c r="F20" s="3" t="s">
        <v>10</v>
      </c>
      <c r="G20" s="10" t="s">
        <v>55</v>
      </c>
    </row>
    <row r="21" spans="1:7" ht="30">
      <c r="A21" s="16">
        <v>43496</v>
      </c>
      <c r="B21" s="3"/>
      <c r="C21" s="7" t="s">
        <v>18</v>
      </c>
      <c r="D21" s="3"/>
      <c r="E21" s="5">
        <v>60480</v>
      </c>
      <c r="F21" s="3"/>
      <c r="G21" s="15" t="s">
        <v>64</v>
      </c>
    </row>
    <row r="22" spans="1:7" ht="30">
      <c r="A22" s="16">
        <v>43496</v>
      </c>
      <c r="B22" s="3"/>
      <c r="C22" s="7" t="s">
        <v>18</v>
      </c>
      <c r="D22" s="3"/>
      <c r="E22" s="5">
        <v>60480</v>
      </c>
      <c r="F22" s="3"/>
      <c r="G22" s="15" t="s">
        <v>65</v>
      </c>
    </row>
    <row r="23" spans="1:7" ht="30">
      <c r="A23" s="16">
        <v>43489</v>
      </c>
      <c r="B23" s="3" t="s">
        <v>56</v>
      </c>
      <c r="C23" s="7" t="s">
        <v>57</v>
      </c>
      <c r="D23" s="3" t="s">
        <v>9</v>
      </c>
      <c r="E23" s="5">
        <v>31910</v>
      </c>
      <c r="F23" s="3" t="s">
        <v>10</v>
      </c>
      <c r="G23" s="10" t="s">
        <v>58</v>
      </c>
    </row>
    <row r="24" ht="15">
      <c r="E24" s="6">
        <f>SUM(E2:E23)</f>
        <v>938752.25</v>
      </c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uptbuh</dc:creator>
  <cp:keywords/>
  <dc:description/>
  <cp:lastModifiedBy>User</cp:lastModifiedBy>
  <cp:lastPrinted>2019-09-18T12:22:47Z</cp:lastPrinted>
  <dcterms:created xsi:type="dcterms:W3CDTF">2019-02-08T11:58:43Z</dcterms:created>
  <dcterms:modified xsi:type="dcterms:W3CDTF">2019-09-18T12:34:33Z</dcterms:modified>
  <cp:category/>
  <cp:version/>
  <cp:contentType/>
  <cp:contentStatus/>
</cp:coreProperties>
</file>